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\Downloads\"/>
    </mc:Choice>
  </mc:AlternateContent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<sst xmlns="http://schemas.openxmlformats.org/spreadsheetml/2006/main" count="8" uniqueCount="8">
  <si>
    <t>Kluczowe dane segmentowe</t>
  </si>
  <si>
    <t>r/r</t>
  </si>
  <si>
    <t>EBIT [mln PLN], w tym:</t>
  </si>
  <si>
    <t>Energetyka Konwencjonalna</t>
  </si>
  <si>
    <t>Ciepłownictwo</t>
  </si>
  <si>
    <t>Energetyka Odnawialna</t>
  </si>
  <si>
    <t>Dystrybucja</t>
  </si>
  <si>
    <t>Obrót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</si>
</sst>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1"/>
      <color rgb="FF5F5F5F"/>
      <name val="Arial"/>
      <family val="2"/>
      <charset val="238"/>
    </font>
    <font>
      <sz val="11"/>
      <color rgb="FF5F5F5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5" x14ac:dyDescent="0.25"/>
  <cols>
    <col min="1" max="1" width="48" customWidth="1"/>
    <col min="2" max="2" width="16.7109375" customWidth="1"/>
    <col min="3" max="3" width="14" customWidth="1"/>
    <col min="4" max="4" width="13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/>
      <c r="B2" s="2">
        <v>2019</v>
      </c>
      <c r="C2" s="2">
        <v>2018</v>
      </c>
      <c r="D2" s="2" t="s">
        <v>1</v>
      </c>
    </row>
    <row r="3" spans="1:4" x14ac:dyDescent="0.25">
      <c r="A3" s="3" t="s">
        <v>2</v>
      </c>
      <c r="B3" s="4">
        <v>-4175</v>
      </c>
      <c r="C3" s="4">
        <v>2482</v>
      </c>
      <c r="D3" s="5">
        <f>B3/C3-1</f>
        <v>-2.6821112006446413</v>
      </c>
    </row>
    <row r="4" spans="1:4" x14ac:dyDescent="0.25">
      <c r="A4" s="6" t="s">
        <v>3</v>
      </c>
      <c r="B4" s="7">
        <v>-7109</v>
      </c>
      <c r="C4" s="7">
        <v>379</v>
      </c>
      <c r="D4" s="8">
        <f t="shared" ref="D4:D5" si="0">B4/C4-1</f>
        <v>-19.757255936675463</v>
      </c>
    </row>
    <row r="5" spans="1:4" x14ac:dyDescent="0.25">
      <c r="A5" s="6" t="s">
        <v>4</v>
      </c>
      <c r="B5" s="9">
        <v>595</v>
      </c>
      <c r="C5" s="9">
        <v>196</v>
      </c>
      <c r="D5" s="8">
        <f t="shared" si="0"/>
        <v>2.0357142857142856</v>
      </c>
    </row>
    <row r="6" spans="1:4" x14ac:dyDescent="0.25">
      <c r="A6" s="6" t="s">
        <v>5</v>
      </c>
      <c r="B6" s="9">
        <v>657</v>
      </c>
      <c r="C6" s="9">
        <v>205</v>
      </c>
      <c r="D6" s="8">
        <f>B6/C6-1</f>
        <v>2.204878048780488</v>
      </c>
    </row>
    <row r="7" spans="1:4" x14ac:dyDescent="0.25">
      <c r="A7" s="6" t="s">
        <v>6</v>
      </c>
      <c r="B7" s="7">
        <v>1101</v>
      </c>
      <c r="C7" s="7">
        <v>1277</v>
      </c>
      <c r="D7" s="8">
        <f>B7/C7-1</f>
        <v>-0.13782302270947533</v>
      </c>
    </row>
    <row r="8" spans="1:4" x14ac:dyDescent="0.25">
      <c r="A8" s="6" t="s">
        <v>7</v>
      </c>
      <c r="B8" s="9">
        <v>247</v>
      </c>
      <c r="C8" s="9">
        <v>203</v>
      </c>
      <c r="D8" s="8">
        <f>B8/C8-1</f>
        <v>0.21674876847290636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</dc:creator>
  <cp:lastModifiedBy>samanta</cp:lastModifiedBy>
  <dcterms:created xsi:type="dcterms:W3CDTF">2020-07-22T11:22:44Z</dcterms:created>
  <dcterms:modified xsi:type="dcterms:W3CDTF">2020-07-22T11:23:11Z</dcterms:modified>
</cp:coreProperties>
</file>